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ORTA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N36" i="1" l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D37" i="1" s="1"/>
  <c r="AE36" i="1"/>
  <c r="AF36" i="1"/>
  <c r="AG36" i="1"/>
  <c r="AH36" i="1"/>
  <c r="AI36" i="1"/>
  <c r="AJ36" i="1"/>
  <c r="AK36" i="1"/>
  <c r="AL36" i="1"/>
  <c r="AM36" i="1"/>
  <c r="AN36" i="1"/>
  <c r="AO36" i="1"/>
  <c r="AP36" i="1"/>
  <c r="M36" i="1"/>
  <c r="L36" i="1"/>
  <c r="K36" i="1"/>
  <c r="J36" i="1"/>
  <c r="I36" i="1"/>
  <c r="H36" i="1"/>
  <c r="G36" i="1"/>
  <c r="F36" i="1"/>
  <c r="E36" i="1"/>
  <c r="E37" i="1" l="1"/>
  <c r="Y37" i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<sst xmlns="http://schemas.openxmlformats.org/spreadsheetml/2006/main" count="11" uniqueCount="11">
  <si>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</si>
  <si>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</si>
  <si>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</si>
  <si>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</si>
  <si>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</si>
  <si>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</si>
  <si>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</si>
  <si>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</si>
  <si>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>Sınıf</t>
  </si>
  <si>
    <t>S.Ç.14.a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</si>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</sst>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/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3" fontId="19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13" fillId="0" borderId="7" xfId="0" applyFont="1" applyBorder="1" applyProtection="1">
      <protection locked="0"/>
    </xf>
    <xf numFmtId="2" fontId="20" fillId="6" borderId="7" xfId="0" applyNumberFormat="1" applyFont="1" applyFill="1" applyBorder="1"/>
    <xf numFmtId="0" fontId="15" fillId="2" borderId="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right"/>
    </xf>
    <xf numFmtId="0" fontId="13" fillId="6" borderId="7" xfId="0" applyFont="1" applyFill="1" applyBorder="1" applyAlignment="1">
      <alignment horizontal="right"/>
    </xf>
    <xf numFmtId="2" fontId="20" fillId="6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2" fillId="2" borderId="0" xfId="0" applyFont="1" applyFill="1" applyBorder="1" applyAlignment="1" applyProtection="1">
      <alignment horizontal="center" vertical="center" textRotation="90"/>
      <protection locked="0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9191624" cy="1266825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744075"/>
          <a:ext cx="919162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42</xdr:col>
      <xdr:colOff>171450</xdr:colOff>
      <xdr:row>1</xdr:row>
      <xdr:rowOff>447675</xdr:rowOff>
    </xdr:from>
    <xdr:ext cx="952500" cy="695325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10182225"/>
          <a:ext cx="952500" cy="695325"/>
        </a:xfrm>
        <a:prstGeom prst="rect">
          <a:avLst/>
        </a:prstGeom>
      </xdr:spPr>
    </xdr:pic>
    <xdr:clientData/>
  </xdr:oneCellAnchor>
  <xdr:twoCellAnchor>
    <xdr:from>
      <xdr:col>3</xdr:col>
      <xdr:colOff>895350</xdr:colOff>
      <xdr:row>1</xdr:row>
      <xdr:rowOff>352423</xdr:rowOff>
    </xdr:from>
    <xdr:to>
      <xdr:col>41</xdr:col>
      <xdr:colOff>219075</xdr:colOff>
      <xdr:row>2</xdr:row>
      <xdr:rowOff>57149</xdr:rowOff>
    </xdr:to>
    <xdr:sp macro="" textlink="" fLocksText="0">
      <xdr:nvSpPr>
        <xdr:cNvPr id="9" name="Metin kutusu 8"/>
        <xdr:cNvSpPr txBox="1"/>
      </xdr:nvSpPr>
      <xdr:spPr>
        <a:xfrm>
          <a:off x="1714500" y="10086973"/>
          <a:ext cx="7724775" cy="1009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OKUL SONUÇ ÇİZELGESİ (Ortaokul-Öğrenci)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8869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723900</xdr:colOff>
      <xdr:row>3</xdr:row>
      <xdr:rowOff>123825</xdr:rowOff>
    </xdr:from>
    <xdr:to>
      <xdr:col>3</xdr:col>
      <xdr:colOff>1009650</xdr:colOff>
      <xdr:row>3</xdr:row>
      <xdr:rowOff>123825</xdr:rowOff>
    </xdr:to>
    <xdr:cxnSp macro="">
      <xdr:nvCxnSpPr>
        <xdr:cNvPr id="11" name="Düz Ok Bağlayıcısı 10"/>
        <xdr:cNvCxnSpPr/>
      </xdr:nvCxnSpPr>
      <xdr:spPr>
        <a:xfrm>
          <a:off x="1543050" y="11353800"/>
          <a:ext cx="2857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198501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showGridLines="0" tabSelected="1" zoomScaleNormal="100" workbookViewId="0">
      <pane ySplit="5" topLeftCell="A6" activePane="bottomLeft" state="frozen"/>
      <selection pane="bottomLeft" activeCell="S20" sqref="S20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42" width="4.140625" customWidth="1"/>
    <col min="43" max="43" width="12.7109375" customWidth="1"/>
    <col min="44" max="44" width="4" customWidth="1"/>
  </cols>
  <sheetData>
    <row r="1" spans="1: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02.75" customHeight="1" thickBot="1">
      <c r="A2" s="1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S2" s="1"/>
    </row>
    <row r="3" spans="1:45" ht="15" customHeight="1" thickBot="1">
      <c r="A3" s="1"/>
      <c r="C3" s="2"/>
      <c r="D3" s="3"/>
      <c r="E3" s="18" t="s">
        <v>0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AS3" s="1"/>
    </row>
    <row r="4" spans="1:45" ht="18.75" thickBot="1">
      <c r="A4" s="1"/>
      <c r="C4" s="21" t="s">
        <v>1</v>
      </c>
      <c r="D4" s="22"/>
      <c r="E4" s="23" t="s">
        <v>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 t="s">
        <v>3</v>
      </c>
      <c r="Z4" s="24"/>
      <c r="AA4" s="24"/>
      <c r="AB4" s="24"/>
      <c r="AC4" s="24"/>
      <c r="AD4" s="23" t="s">
        <v>4</v>
      </c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4"/>
      <c r="AS4" s="1"/>
    </row>
    <row r="5" spans="1:45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7">
        <v>37</v>
      </c>
      <c r="AP5" s="7">
        <v>38</v>
      </c>
      <c r="AQ5" s="5" t="s">
        <v>5</v>
      </c>
      <c r="AS5" s="1"/>
    </row>
    <row r="6" spans="1:45" s="26" customFormat="1" ht="15.75" thickBot="1">
      <c r="A6" s="25"/>
      <c r="C6" s="9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S6" s="25"/>
    </row>
    <row r="7" spans="1:45" s="26" customFormat="1" ht="15" customHeight="1" thickBot="1">
      <c r="A7" s="25"/>
      <c r="C7" s="9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S7" s="25"/>
    </row>
    <row r="8" spans="1:45" s="26" customFormat="1" ht="15.75" thickBot="1">
      <c r="A8" s="25"/>
      <c r="C8" s="9">
        <v>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S8" s="25"/>
    </row>
    <row r="9" spans="1:45" s="26" customFormat="1" ht="15.75" thickBot="1">
      <c r="A9" s="25"/>
      <c r="C9" s="9">
        <v>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S9" s="25"/>
    </row>
    <row r="10" spans="1:45" s="26" customFormat="1" ht="15.75" thickBot="1">
      <c r="A10" s="25"/>
      <c r="C10" s="9">
        <v>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S10" s="25"/>
    </row>
    <row r="11" spans="1:45" s="26" customFormat="1" ht="15.75" thickBot="1">
      <c r="A11" s="25"/>
      <c r="C11" s="9">
        <v>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S11" s="25"/>
    </row>
    <row r="12" spans="1:45" s="26" customFormat="1" ht="15.75" thickBot="1">
      <c r="A12" s="25"/>
      <c r="C12" s="9">
        <v>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S12" s="25"/>
    </row>
    <row r="13" spans="1:45" s="26" customFormat="1" ht="15.75" thickBot="1">
      <c r="A13" s="25"/>
      <c r="C13" s="9">
        <v>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S13" s="25"/>
    </row>
    <row r="14" spans="1:45" s="26" customFormat="1" ht="15.75" thickBot="1">
      <c r="A14" s="25"/>
      <c r="C14" s="9">
        <v>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S14" s="25"/>
    </row>
    <row r="15" spans="1:45" s="26" customFormat="1" ht="15.75" thickBot="1">
      <c r="A15" s="25"/>
      <c r="C15" s="9">
        <v>10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S15" s="25"/>
    </row>
    <row r="16" spans="1:45" s="26" customFormat="1" ht="15.75" thickBot="1">
      <c r="A16" s="25"/>
      <c r="C16" s="9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S16" s="25"/>
    </row>
    <row r="17" spans="1:45" s="26" customFormat="1" ht="15.75" thickBot="1">
      <c r="A17" s="25"/>
      <c r="C17" s="9">
        <v>12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S17" s="25"/>
    </row>
    <row r="18" spans="1:45" s="26" customFormat="1" ht="15.75" thickBot="1">
      <c r="A18" s="25"/>
      <c r="C18" s="9">
        <v>13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S18" s="25"/>
    </row>
    <row r="19" spans="1:45" s="26" customFormat="1" ht="15.75" thickBot="1">
      <c r="A19" s="25"/>
      <c r="C19" s="9">
        <v>14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S19" s="25"/>
    </row>
    <row r="20" spans="1:45" s="26" customFormat="1" ht="15.75" thickBot="1">
      <c r="A20" s="25"/>
      <c r="C20" s="9">
        <v>15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S20" s="25"/>
    </row>
    <row r="21" spans="1:45" s="26" customFormat="1" ht="15.75" thickBot="1">
      <c r="A21" s="25"/>
      <c r="C21" s="9">
        <v>16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S21" s="25"/>
    </row>
    <row r="22" spans="1:45" s="26" customFormat="1" ht="15.75" thickBot="1">
      <c r="A22" s="25"/>
      <c r="C22" s="9">
        <v>17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S22" s="25"/>
    </row>
    <row r="23" spans="1:45" s="26" customFormat="1" ht="15.75" thickBot="1">
      <c r="A23" s="25"/>
      <c r="C23" s="9">
        <v>18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S23" s="25"/>
    </row>
    <row r="24" spans="1:45" s="26" customFormat="1" ht="15.75" thickBot="1">
      <c r="A24" s="25"/>
      <c r="C24" s="9">
        <v>19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S24" s="25"/>
    </row>
    <row r="25" spans="1:45" s="26" customFormat="1" ht="15.75" thickBot="1">
      <c r="A25" s="25"/>
      <c r="C25" s="9">
        <v>20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S25" s="25"/>
    </row>
    <row r="26" spans="1:45" s="26" customFormat="1" ht="15.75" thickBot="1">
      <c r="A26" s="27" t="s">
        <v>9</v>
      </c>
      <c r="C26" s="9">
        <v>21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S26" s="25"/>
    </row>
    <row r="27" spans="1:45" s="26" customFormat="1" ht="15.75" thickBot="1">
      <c r="A27" s="27"/>
      <c r="C27" s="9">
        <v>22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S27" s="25"/>
    </row>
    <row r="28" spans="1:45" s="26" customFormat="1" ht="15.75" thickBot="1">
      <c r="A28" s="27"/>
      <c r="C28" s="9">
        <v>23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S28" s="25"/>
    </row>
    <row r="29" spans="1:45" s="26" customFormat="1" ht="15.75" thickBot="1">
      <c r="A29" s="27"/>
      <c r="C29" s="9">
        <v>24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S29" s="25"/>
    </row>
    <row r="30" spans="1:45" s="26" customFormat="1" ht="15.75" thickBot="1">
      <c r="A30" s="27"/>
      <c r="C30" s="9">
        <v>25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S30" s="25"/>
    </row>
    <row r="31" spans="1:45" s="26" customFormat="1" ht="15.75" thickBot="1">
      <c r="A31" s="27"/>
      <c r="C31" s="9">
        <v>26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S31" s="25"/>
    </row>
    <row r="32" spans="1:45" s="26" customFormat="1" ht="15.75" thickBot="1">
      <c r="A32" s="27"/>
      <c r="C32" s="9">
        <v>27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1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S32" s="25"/>
    </row>
    <row r="33" spans="1:45" s="26" customFormat="1" ht="15.75" thickBot="1">
      <c r="A33" s="27"/>
      <c r="C33" s="9">
        <v>28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S33" s="25"/>
    </row>
    <row r="34" spans="1:45" s="26" customFormat="1" ht="15.75" thickBot="1">
      <c r="A34" s="27"/>
      <c r="C34" s="9">
        <v>29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S34" s="25"/>
    </row>
    <row r="35" spans="1:45" s="26" customFormat="1" ht="15.75" thickBot="1">
      <c r="A35" s="27"/>
      <c r="C35" s="9">
        <v>30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S35" s="25"/>
    </row>
    <row r="36" spans="1:45">
      <c r="A36" s="1"/>
      <c r="C36" s="14" t="s">
        <v>10</v>
      </c>
      <c r="D36" s="15"/>
      <c r="E36" s="12" t="e">
        <f>((SUM(E6:E35))/(COUNTA(E6:E35)))</f>
        <v>#DIV/0!</v>
      </c>
      <c r="F36" s="12" t="e">
        <f t="shared" ref="F36:AP36" si="0">((SUM(F6:F35))/(COUNTA(F6:F35)))</f>
        <v>#DIV/0!</v>
      </c>
      <c r="G36" s="12" t="e">
        <f t="shared" si="0"/>
        <v>#DIV/0!</v>
      </c>
      <c r="H36" s="12" t="e">
        <f t="shared" si="0"/>
        <v>#DIV/0!</v>
      </c>
      <c r="I36" s="12" t="e">
        <f t="shared" si="0"/>
        <v>#DIV/0!</v>
      </c>
      <c r="J36" s="12" t="e">
        <f t="shared" si="0"/>
        <v>#DIV/0!</v>
      </c>
      <c r="K36" s="12" t="e">
        <f t="shared" si="0"/>
        <v>#DIV/0!</v>
      </c>
      <c r="L36" s="12" t="e">
        <f t="shared" si="0"/>
        <v>#DIV/0!</v>
      </c>
      <c r="M36" s="12" t="e">
        <f t="shared" si="0"/>
        <v>#DIV/0!</v>
      </c>
      <c r="N36" s="12" t="e">
        <f t="shared" si="0"/>
        <v>#DIV/0!</v>
      </c>
      <c r="O36" s="12" t="e">
        <f t="shared" si="0"/>
        <v>#DIV/0!</v>
      </c>
      <c r="P36" s="12" t="e">
        <f t="shared" si="0"/>
        <v>#DIV/0!</v>
      </c>
      <c r="Q36" s="12" t="e">
        <f t="shared" si="0"/>
        <v>#DIV/0!</v>
      </c>
      <c r="R36" s="12" t="e">
        <f t="shared" si="0"/>
        <v>#DIV/0!</v>
      </c>
      <c r="S36" s="12" t="e">
        <f t="shared" si="0"/>
        <v>#DIV/0!</v>
      </c>
      <c r="T36" s="12" t="e">
        <f t="shared" si="0"/>
        <v>#DIV/0!</v>
      </c>
      <c r="U36" s="12" t="e">
        <f t="shared" si="0"/>
        <v>#DIV/0!</v>
      </c>
      <c r="V36" s="12" t="e">
        <f t="shared" si="0"/>
        <v>#DIV/0!</v>
      </c>
      <c r="W36" s="12" t="e">
        <f t="shared" si="0"/>
        <v>#DIV/0!</v>
      </c>
      <c r="X36" s="12" t="e">
        <f t="shared" si="0"/>
        <v>#DIV/0!</v>
      </c>
      <c r="Y36" s="12" t="e">
        <f t="shared" si="0"/>
        <v>#DIV/0!</v>
      </c>
      <c r="Z36" s="12" t="e">
        <f t="shared" si="0"/>
        <v>#DIV/0!</v>
      </c>
      <c r="AA36" s="12" t="e">
        <f t="shared" si="0"/>
        <v>#DIV/0!</v>
      </c>
      <c r="AB36" s="12" t="e">
        <f t="shared" si="0"/>
        <v>#DIV/0!</v>
      </c>
      <c r="AC36" s="12" t="e">
        <f t="shared" si="0"/>
        <v>#DIV/0!</v>
      </c>
      <c r="AD36" s="12" t="e">
        <f t="shared" si="0"/>
        <v>#DIV/0!</v>
      </c>
      <c r="AE36" s="12" t="e">
        <f t="shared" si="0"/>
        <v>#DIV/0!</v>
      </c>
      <c r="AF36" s="12" t="e">
        <f t="shared" si="0"/>
        <v>#DIV/0!</v>
      </c>
      <c r="AG36" s="12" t="e">
        <f t="shared" si="0"/>
        <v>#DIV/0!</v>
      </c>
      <c r="AH36" s="12" t="e">
        <f t="shared" si="0"/>
        <v>#DIV/0!</v>
      </c>
      <c r="AI36" s="12" t="e">
        <f t="shared" si="0"/>
        <v>#DIV/0!</v>
      </c>
      <c r="AJ36" s="12" t="e">
        <f t="shared" si="0"/>
        <v>#DIV/0!</v>
      </c>
      <c r="AK36" s="12" t="e">
        <f t="shared" si="0"/>
        <v>#DIV/0!</v>
      </c>
      <c r="AL36" s="12" t="e">
        <f t="shared" si="0"/>
        <v>#DIV/0!</v>
      </c>
      <c r="AM36" s="12" t="e">
        <f t="shared" si="0"/>
        <v>#DIV/0!</v>
      </c>
      <c r="AN36" s="12" t="e">
        <f t="shared" si="0"/>
        <v>#DIV/0!</v>
      </c>
      <c r="AO36" s="12" t="e">
        <f t="shared" si="0"/>
        <v>#DIV/0!</v>
      </c>
      <c r="AP36" s="12" t="e">
        <f t="shared" si="0"/>
        <v>#DIV/0!</v>
      </c>
      <c r="AQ36" s="8"/>
      <c r="AS36" s="1"/>
    </row>
    <row r="37" spans="1:45">
      <c r="A37" s="1"/>
      <c r="C37" s="14" t="s">
        <v>6</v>
      </c>
      <c r="D37" s="14"/>
      <c r="E37" s="16" t="e">
        <f>SUM(E36:X36)/20</f>
        <v>#DIV/0!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 t="e">
        <f>SUM(Y36:AC36)/5</f>
        <v>#DIV/0!</v>
      </c>
      <c r="Z37" s="16"/>
      <c r="AA37" s="16"/>
      <c r="AB37" s="16"/>
      <c r="AC37" s="16"/>
      <c r="AD37" s="16" t="e">
        <f>SUM(AD36:AP36)/13</f>
        <v>#DIV/0!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8"/>
      <c r="AS37" s="1"/>
    </row>
    <row r="38" spans="1:45">
      <c r="A38" s="1"/>
      <c r="AS38" s="1"/>
    </row>
    <row r="39" spans="1:45" ht="25.5" customHeight="1">
      <c r="A39" s="1"/>
      <c r="B39" s="1"/>
      <c r="C39" s="1"/>
      <c r="D39" s="13" t="s">
        <v>7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"/>
      <c r="AS39" s="1"/>
    </row>
  </sheetData>
  <sheetProtection password="CAB1" sheet="1" objects="1" scenarios="1" formatCells="0" formatRows="0" insertRows="0" insertHyperlinks="0" deleteRows="0" sort="0" autoFilter="0"/>
  <mergeCells count="13">
    <mergeCell ref="C2:AQ2"/>
    <mergeCell ref="E3:AQ3"/>
    <mergeCell ref="C4:D4"/>
    <mergeCell ref="E4:X4"/>
    <mergeCell ref="Y4:AC4"/>
    <mergeCell ref="AD4:AP4"/>
    <mergeCell ref="D39:AQ39"/>
    <mergeCell ref="A26:A35"/>
    <mergeCell ref="C36:D36"/>
    <mergeCell ref="C37:D37"/>
    <mergeCell ref="E37:X37"/>
    <mergeCell ref="Y37:AC37"/>
    <mergeCell ref="AD37:AP37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ORTAOKUL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dcterms:created xsi:type="dcterms:W3CDTF">2018-05-07T14:44:29Z</dcterms:created>
  <dcterms:modified xsi:type="dcterms:W3CDTF">2018-05-11T12:30:19Z</dcterms:modified>
</cp:coreProperties>
</file>